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 sans T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name val="Arial"/>
      <b val="1"/>
      <color rgb="00F78E3D"/>
      <sz val="18"/>
    </font>
    <font>
      <name val="Arial"/>
      <sz val="10"/>
    </font>
    <font>
      <name val="Arial"/>
      <b val="1"/>
      <sz val="10"/>
    </font>
    <font>
      <name val="Arial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FDE6D4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164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70" customWidth="1" min="1" max="1"/>
    <col width="8" customWidth="1" min="2" max="2"/>
    <col width="10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DEVIS N° D-2026-017</t>
        </is>
      </c>
    </row>
    <row r="3">
      <c r="A3" s="2" t="inlineStr">
        <is>
          <t>Camille Petit EI — Peinture et décoration</t>
        </is>
      </c>
      <c r="D3" s="3" t="inlineStr">
        <is>
          <t>Client</t>
        </is>
      </c>
    </row>
    <row r="4">
      <c r="A4" s="2" t="inlineStr">
        <is>
          <t>3 impasse des Tilleuls, 44300 Nantes</t>
        </is>
      </c>
      <c r="D4" s="2" t="inlineStr">
        <is>
          <t>Mme Sarah Benali</t>
        </is>
      </c>
    </row>
    <row r="5">
      <c r="A5" s="2" t="inlineStr">
        <is>
          <t>SIRET : 987 654 321 00018</t>
        </is>
      </c>
      <c r="D5" s="2" t="inlineStr">
        <is>
          <t>9 rue Crébillon, 44000 Nantes</t>
        </is>
      </c>
    </row>
    <row r="6">
      <c r="A6" s="2" t="inlineStr">
        <is>
          <t>contact@exemple.fr — 06 00 00 00 00</t>
        </is>
      </c>
    </row>
    <row r="8">
      <c r="A8" s="2" t="inlineStr">
        <is>
          <t>Date du devis : 08/09/2026 — devis gratuit, valable 30 jours (jusqu'au 08/10/2026)</t>
        </is>
      </c>
    </row>
    <row r="9">
      <c r="A9" s="2" t="inlineStr">
        <is>
          <t>Lieu des travaux : 9 rue Crébillon, 44000 Nantes — chambre de 11 m²</t>
        </is>
      </c>
    </row>
    <row r="10">
      <c r="A10" s="2" t="inlineStr">
        <is>
          <t>Début prévu : 28/09/2026 — durée estimée : 2 jours</t>
        </is>
      </c>
    </row>
    <row r="12">
      <c r="A12" s="4" t="inlineStr">
        <is>
          <t>Désignation</t>
        </is>
      </c>
      <c r="B12" s="4" t="inlineStr">
        <is>
          <t>Qté</t>
        </is>
      </c>
      <c r="C12" s="4" t="inlineStr">
        <is>
          <t>Unité</t>
        </is>
      </c>
      <c r="D12" s="4" t="inlineStr">
        <is>
          <t>Prix unitaire</t>
        </is>
      </c>
      <c r="E12" s="4" t="n"/>
      <c r="F12" s="4" t="inlineStr">
        <is>
          <t>Total</t>
        </is>
      </c>
    </row>
    <row r="13">
      <c r="A13" s="5" t="inlineStr">
        <is>
          <t>Déplacement</t>
        </is>
      </c>
      <c r="B13" s="6" t="n">
        <v>1</v>
      </c>
      <c r="C13" s="6" t="inlineStr">
        <is>
          <t>forfait</t>
        </is>
      </c>
      <c r="D13" s="7" t="n">
        <v>25</v>
      </c>
      <c r="E13" s="6" t="n"/>
      <c r="F13" s="7">
        <f>B13*D13</f>
        <v/>
      </c>
    </row>
    <row r="14">
      <c r="A14" s="5" t="inlineStr">
        <is>
          <t>Main-d'œuvre : préparation, deux couches sur les murs (35 m²) et le plafond (11 m²)</t>
        </is>
      </c>
      <c r="B14" s="6" t="n">
        <v>14</v>
      </c>
      <c r="C14" s="6" t="inlineStr">
        <is>
          <t>heure</t>
        </is>
      </c>
      <c r="D14" s="7" t="n">
        <v>35</v>
      </c>
      <c r="E14" s="6" t="n"/>
      <c r="F14" s="7">
        <f>B14*D14</f>
        <v/>
      </c>
    </row>
    <row r="15">
      <c r="A15" s="5" t="inlineStr">
        <is>
          <t>Fournitures : peinture acrylique mate 10 L, enduit de rebouchage, bâches, petit matériel</t>
        </is>
      </c>
      <c r="B15" s="6" t="n">
        <v>1</v>
      </c>
      <c r="C15" s="6" t="inlineStr">
        <is>
          <t>lot</t>
        </is>
      </c>
      <c r="D15" s="7" t="n">
        <v>139</v>
      </c>
      <c r="E15" s="6" t="n"/>
      <c r="F15" s="7">
        <f>B15*D15</f>
        <v/>
      </c>
    </row>
    <row r="16">
      <c r="A16" s="5" t="inlineStr">
        <is>
          <t>Déchets : évacuation d'environ 0,1 m³ (pots vides et bâches) en déchetterie professionnelle</t>
        </is>
      </c>
      <c r="B16" s="6" t="n">
        <v>1</v>
      </c>
      <c r="C16" s="6" t="inlineStr">
        <is>
          <t>forfait</t>
        </is>
      </c>
      <c r="D16" s="7" t="n">
        <v>15</v>
      </c>
      <c r="E16" s="6" t="n"/>
      <c r="F16" s="7">
        <f>B16*D16</f>
        <v/>
      </c>
    </row>
    <row r="17">
      <c r="D17" s="3" t="inlineStr">
        <is>
          <t>Total à payer</t>
        </is>
      </c>
      <c r="F17" s="8">
        <f>SUM(F13:F16)</f>
        <v/>
      </c>
    </row>
    <row r="19">
      <c r="A19" s="9" t="inlineStr">
        <is>
          <t>TVA non applicable, article 293 B du CGI</t>
        </is>
      </c>
    </row>
    <row r="20">
      <c r="A20" s="10" t="inlineStr">
        <is>
          <t>Conditions de paiement : solde à la fin des travaux, par virement ou chèque.</t>
        </is>
      </c>
    </row>
    <row r="21" ht="45" customHeight="1">
      <c r="A21" s="10" t="inlineStr">
        <is>
          <t>Déchets : environ 0,1 m³ de déchets non dangereux (pots vides, bâches), triés sur place et déposés par l'entreprise à la Déchetterie Pro Exemple (nom fictif), 12 rue de l'Industrie, 44000 Nantes, installation de collecte des déchets du bâtiment ; coût : 15,00 € (ligne « Déchets »).</t>
        </is>
      </c>
    </row>
    <row r="22">
      <c r="A22" s="9" t="inlineStr">
        <is>
          <t>Bon pour accord — date, nom et signature du client :</t>
        </is>
      </c>
    </row>
    <row r="24">
      <c r="A24" s="11" t="inlineStr">
        <is>
          <t>Modèle fourni par yoyolo.co — entreprise, client, numéros et assureur fictifs à remplacer par les vôtres.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yoyolo.co</dc:creator>
  <dc:title xmlns:dc="http://purl.org/dc/elements/1.1/">Devis N° D-2026-017</dc:title>
  <dcterms:created xmlns:dcterms="http://purl.org/dc/terms/" xmlns:xsi="http://www.w3.org/2001/XMLSchema-instance" xsi:type="dcterms:W3CDTF">2026-09-27T14:04:57Z</dcterms:created>
  <dcterms:modified xmlns:dcterms="http://purl.org/dc/terms/" xmlns:xsi="http://www.w3.org/2001/XMLSchema-instance" xsi:type="dcterms:W3CDTF">2026-09-27T14:04:57Z</dcterms:modified>
</cp:coreProperties>
</file>